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pom\Desktop\OIT\OIT Guideline สตม. 2024\O10 ข้อมูลผลการดำเนินงานในเชิงสถิติ\"/>
    </mc:Choice>
  </mc:AlternateContent>
  <xr:revisionPtr revIDLastSave="0" documentId="8_{73F6B0F6-960E-4F04-9742-E24718FFAF22}" xr6:coauthVersionLast="47" xr6:coauthVersionMax="47" xr10:uidLastSave="{00000000-0000-0000-0000-000000000000}"/>
  <bookViews>
    <workbookView xWindow="-118" yWindow="-118" windowWidth="25370" windowHeight="13667" xr2:uid="{11BB9C92-46FD-4ED6-A37F-820A66890E4C}"/>
  </bookViews>
  <sheets>
    <sheet name="ม.ค.6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H36" i="1"/>
  <c r="I36" i="1"/>
  <c r="J36" i="1"/>
  <c r="K36" i="1"/>
  <c r="L36" i="1"/>
  <c r="M36" i="1"/>
  <c r="N36" i="1"/>
</calcChain>
</file>

<file path=xl/sharedStrings.xml><?xml version="1.0" encoding="utf-8"?>
<sst xmlns="http://schemas.openxmlformats.org/spreadsheetml/2006/main" count="51" uniqueCount="46">
  <si>
    <t>รวม</t>
  </si>
  <si>
    <t xml:space="preserve"> 31 ม.ค. 67</t>
  </si>
  <si>
    <t xml:space="preserve"> 30 ม.ค. 67</t>
  </si>
  <si>
    <t xml:space="preserve"> 29ม.ค. 67</t>
  </si>
  <si>
    <t xml:space="preserve"> 28 ม.ค. 67</t>
  </si>
  <si>
    <t xml:space="preserve"> 27 ม.ค. 67</t>
  </si>
  <si>
    <t xml:space="preserve"> 26 ม.ค. 67</t>
  </si>
  <si>
    <t xml:space="preserve"> 25 ม.ค. 67</t>
  </si>
  <si>
    <t xml:space="preserve"> 24 ม.ค. 67</t>
  </si>
  <si>
    <t xml:space="preserve"> 23 ม.ค. 67</t>
  </si>
  <si>
    <t xml:space="preserve"> 22 ม.ค. 67</t>
  </si>
  <si>
    <t xml:space="preserve"> 21 ม.ค. 67</t>
  </si>
  <si>
    <t xml:space="preserve"> 20 ม.ค.67</t>
  </si>
  <si>
    <t xml:space="preserve"> 19 ม.ค. 67</t>
  </si>
  <si>
    <t xml:space="preserve"> 18 ม.ค. 67</t>
  </si>
  <si>
    <t xml:space="preserve"> 17 ม.ค. 67</t>
  </si>
  <si>
    <t xml:space="preserve"> 16 ม.ค. 67</t>
  </si>
  <si>
    <t xml:space="preserve"> 15 ม.ค. 67</t>
  </si>
  <si>
    <t xml:space="preserve"> 14 ม.ค. 67</t>
  </si>
  <si>
    <t xml:space="preserve"> 13 ม.ค. 67</t>
  </si>
  <si>
    <t xml:space="preserve"> 12 ม.ค. 67</t>
  </si>
  <si>
    <t xml:space="preserve"> 11 ม.ค. 67</t>
  </si>
  <si>
    <t xml:space="preserve"> 10 ม.ค. 67</t>
  </si>
  <si>
    <t xml:space="preserve"> 9 ม.ค. 67</t>
  </si>
  <si>
    <t xml:space="preserve"> 8 ม.ค. 67</t>
  </si>
  <si>
    <t xml:space="preserve"> 7 ม.ค. 67</t>
  </si>
  <si>
    <t xml:space="preserve"> 6 ม.ค. 67</t>
  </si>
  <si>
    <t xml:space="preserve"> 5 ม.ค. 67</t>
  </si>
  <si>
    <t xml:space="preserve"> 4 ม.ค. 67</t>
  </si>
  <si>
    <t xml:space="preserve"> 3 ม.ค. 67</t>
  </si>
  <si>
    <t xml:space="preserve"> 2 ม.ค. 67</t>
  </si>
  <si>
    <t xml:space="preserve"> 1 ม.ค. 67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</si>
  <si>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</si>
  <si>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</si>
  <si>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</si>
  <si>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</si>
  <si>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</si>
  <si>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</si>
  <si>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</si>
  <si>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</si>
  <si>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</si>
  <si>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</si>
  <si>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</si>
  <si>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กระทำผิดตามพระราชบัญญัติคนเข้าเมือง พ.ศ.2522 </t>
  </si>
  <si>
    <t>วัน/เดือน/ปี</t>
  </si>
  <si>
    <t xml:space="preserve"> ประจำเดือน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</si>
</sst>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</cellStyleXfs>
  <cellXfs count="16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right" vertical="center" shrinkToFit="1"/>
    </xf>
    <xf numFmtId="164" fontId="3" fillId="0" borderId="1" xfId="1" applyNumberFormat="1" applyFont="1" applyBorder="1" applyAlignment="1">
      <alignment horizontal="right" vertical="center"/>
    </xf>
    <xf numFmtId="17" fontId="3" fillId="0" borderId="1" xfId="1" applyNumberFormat="1" applyFont="1" applyBorder="1" applyAlignment="1">
      <alignment horizontal="center" vertical="center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wrapText="1" shrinkToFit="1"/>
    </xf>
    <xf numFmtId="0" fontId="3" fillId="0" borderId="2" xfId="4" applyFont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 shrinkToFit="1"/>
    </xf>
  </cellXfs>
  <cellStyles count="6">
    <cellStyle name="Comma 2 2" xfId="2" xr:uid="{CB04426C-3A6E-44D8-9C74-247319B09E48}"/>
    <cellStyle name="Normal" xfId="0" builtinId="0"/>
    <cellStyle name="Normal 2 2" xfId="1" xr:uid="{B8ED2F23-4357-424B-8438-924EB2742543}"/>
    <cellStyle name="Normal 2 2 2" xfId="4" xr:uid="{289373D2-0176-4612-9FD5-A59AA01761A9}"/>
    <cellStyle name="Normal 2 2 3" xfId="5" xr:uid="{B2CB7E49-606A-497D-BD59-2B54B423DF6B}"/>
    <cellStyle name="Normal 3 2 2" xfId="3" xr:uid="{A714B342-6E43-42DC-8CDB-2EF59F6C2D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585D-2DD8-4B2C-AD1A-DBF5B0402B06}">
  <sheetPr>
    <pageSetUpPr fitToPage="1"/>
  </sheetPr>
  <dimension ref="A1:N36"/>
  <sheetViews>
    <sheetView tabSelected="1" workbookViewId="0">
      <selection activeCell="H6" sqref="H6"/>
    </sheetView>
  </sheetViews>
  <sheetFormatPr defaultRowHeight="15.05"/>
  <sheetData>
    <row r="1" spans="1:14" ht="20.95">
      <c r="A1" s="11" t="s">
        <v>44</v>
      </c>
      <c r="B1" s="12" t="s">
        <v>43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20.95">
      <c r="A2" s="11"/>
      <c r="B2" s="12" t="s">
        <v>45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9.799999999999997" customHeight="1">
      <c r="A3" s="11"/>
      <c r="B3" s="15" t="s">
        <v>42</v>
      </c>
      <c r="C3" s="15" t="s">
        <v>41</v>
      </c>
      <c r="D3" s="15"/>
      <c r="E3" s="15" t="s">
        <v>40</v>
      </c>
      <c r="F3" s="15"/>
      <c r="G3" s="15" t="s">
        <v>39</v>
      </c>
      <c r="H3" s="15"/>
      <c r="I3" s="8" t="s">
        <v>38</v>
      </c>
      <c r="J3" s="8" t="s">
        <v>37</v>
      </c>
      <c r="K3" s="9" t="s">
        <v>36</v>
      </c>
      <c r="L3" s="9" t="s">
        <v>35</v>
      </c>
      <c r="M3" s="9" t="s">
        <v>34</v>
      </c>
      <c r="N3" s="10" t="s">
        <v>0</v>
      </c>
    </row>
    <row r="4" spans="1:14" ht="36" customHeight="1">
      <c r="A4" s="11"/>
      <c r="B4" s="15"/>
      <c r="C4" s="7" t="s">
        <v>33</v>
      </c>
      <c r="D4" s="7" t="s">
        <v>32</v>
      </c>
      <c r="E4" s="7" t="s">
        <v>33</v>
      </c>
      <c r="F4" s="7" t="s">
        <v>32</v>
      </c>
      <c r="G4" s="7" t="s">
        <v>33</v>
      </c>
      <c r="H4" s="7" t="s">
        <v>32</v>
      </c>
      <c r="I4" s="8"/>
      <c r="J4" s="8"/>
      <c r="K4" s="9"/>
      <c r="L4" s="9"/>
      <c r="M4" s="9"/>
      <c r="N4" s="10"/>
    </row>
    <row r="5" spans="1:14" ht="20.95">
      <c r="A5" s="6" t="s">
        <v>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20.95">
      <c r="A6" s="6" t="s">
        <v>30</v>
      </c>
      <c r="B6" s="5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ht="20.95">
      <c r="A7" s="6" t="s">
        <v>29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20.95">
      <c r="A8" s="6" t="s">
        <v>28</v>
      </c>
      <c r="B8" s="5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20.95">
      <c r="A9" s="6" t="s">
        <v>27</v>
      </c>
      <c r="B9" s="5">
        <v>1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20.95">
      <c r="A10" s="6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20.95">
      <c r="A11" s="6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ht="20.95">
      <c r="A12" s="6" t="s">
        <v>24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ht="20.95">
      <c r="A13" s="6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</row>
    <row r="14" spans="1:14" ht="20.95">
      <c r="A14" s="6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</row>
    <row r="15" spans="1:14" ht="20.95">
      <c r="A15" s="6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</row>
    <row r="16" spans="1:14" ht="20.95">
      <c r="A16" s="6" t="s">
        <v>20</v>
      </c>
      <c r="B16" s="5">
        <v>1</v>
      </c>
      <c r="C16" s="5"/>
      <c r="D16" s="5"/>
      <c r="E16" s="5"/>
      <c r="F16" s="5"/>
      <c r="G16" s="5"/>
      <c r="H16" s="5"/>
      <c r="I16" s="5"/>
      <c r="J16" s="5">
        <v>2</v>
      </c>
      <c r="K16" s="5"/>
      <c r="L16" s="5"/>
      <c r="M16" s="5"/>
      <c r="N16" s="4"/>
    </row>
    <row r="17" spans="1:14" ht="20.95">
      <c r="A17" s="6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</row>
    <row r="18" spans="1:14" ht="20.95">
      <c r="A18" s="6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</row>
    <row r="19" spans="1:14" ht="20.95">
      <c r="A19" s="6" t="s">
        <v>17</v>
      </c>
      <c r="B19" s="5">
        <v>6</v>
      </c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4"/>
    </row>
    <row r="20" spans="1:14" ht="20.95">
      <c r="A20" s="6" t="s">
        <v>16</v>
      </c>
      <c r="B20" s="5">
        <v>2</v>
      </c>
      <c r="C20" s="5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4" ht="20.95">
      <c r="A21" s="6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</row>
    <row r="22" spans="1:14" ht="20.95">
      <c r="A22" s="6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ht="20.95">
      <c r="A23" s="6" t="s">
        <v>13</v>
      </c>
      <c r="B23" s="5">
        <v>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4" ht="20.95">
      <c r="A24" s="6" t="s">
        <v>12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4" ht="20.95">
      <c r="A25" s="6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</row>
    <row r="26" spans="1:14" ht="20.95">
      <c r="A26" s="6" t="s">
        <v>10</v>
      </c>
      <c r="B26" s="5">
        <v>6</v>
      </c>
      <c r="C26" s="5"/>
      <c r="D26" s="5"/>
      <c r="E26" s="5"/>
      <c r="F26" s="5"/>
      <c r="G26" s="5"/>
      <c r="H26" s="5"/>
      <c r="I26" s="5"/>
      <c r="J26" s="5">
        <v>1</v>
      </c>
      <c r="K26" s="5"/>
      <c r="L26" s="5"/>
      <c r="M26" s="5"/>
      <c r="N26" s="4"/>
    </row>
    <row r="27" spans="1:14" ht="20.95">
      <c r="A27" s="6" t="s">
        <v>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</row>
    <row r="28" spans="1:14" ht="20.95">
      <c r="A28" s="6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</row>
    <row r="29" spans="1:14" ht="20.95">
      <c r="A29" s="6" t="s">
        <v>7</v>
      </c>
      <c r="B29" s="5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</row>
    <row r="30" spans="1:14" ht="20.95">
      <c r="A30" s="6" t="s">
        <v>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</row>
    <row r="31" spans="1:14" ht="20.95">
      <c r="A31" s="6" t="s">
        <v>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ht="20.95">
      <c r="A32" s="6" t="s">
        <v>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4" ht="20.95">
      <c r="A33" s="6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4" ht="20.95">
      <c r="A34" s="6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</row>
    <row r="35" spans="1:14" ht="20.95">
      <c r="A35" s="6" t="s">
        <v>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</row>
    <row r="36" spans="1:14" ht="20.95">
      <c r="A36" s="3" t="s">
        <v>0</v>
      </c>
      <c r="B36" s="2">
        <f t="shared" ref="B36:M36" si="0">SUM(B5:B35)</f>
        <v>28</v>
      </c>
      <c r="C36" s="2">
        <f t="shared" si="0"/>
        <v>5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4</v>
      </c>
      <c r="K36" s="2">
        <f t="shared" si="0"/>
        <v>0</v>
      </c>
      <c r="L36" s="2">
        <f t="shared" si="0"/>
        <v>0</v>
      </c>
      <c r="M36" s="2">
        <f t="shared" si="0"/>
        <v>0</v>
      </c>
      <c r="N36" s="1">
        <f>SUM(B36:M36)</f>
        <v>37</v>
      </c>
    </row>
  </sheetData>
  <mergeCells count="13"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71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igapom</dc:creator>
  <cp:lastModifiedBy>igapom</cp:lastModifiedBy>
  <cp:lastPrinted>2024-03-19T08:45:59Z</cp:lastPrinted>
  <dcterms:created xsi:type="dcterms:W3CDTF">2024-03-19T08:45:26Z</dcterms:created>
  <dcterms:modified xsi:type="dcterms:W3CDTF">2024-04-19T12:29:43Z</dcterms:modified>
</cp:coreProperties>
</file>