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pom\Desktop\OIT\OIT Guideline สตม. 2024\O10 ข้อมูลผลการดำเนินงานในเชิงสถิติ\"/>
    </mc:Choice>
  </mc:AlternateContent>
  <xr:revisionPtr revIDLastSave="0" documentId="8_{CA627E5F-8B2A-4CC7-8D09-3225182914D1}" xr6:coauthVersionLast="47" xr6:coauthVersionMax="47" xr10:uidLastSave="{00000000-0000-0000-0000-000000000000}"/>
  <bookViews>
    <workbookView xWindow="-118" yWindow="-118" windowWidth="25370" windowHeight="13667" xr2:uid="{CBD2C8CE-B786-4146-83A9-7BDA594AD966}"/>
  </bookViews>
  <sheets>
    <sheet name="ต.ค.66" sheetId="1" r:id="rId1"/>
  </sheets>
  <definedNames>
    <definedName name="_xlnm.Print_Titles" localSheetId="0">ต.ค.66!$1:$4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N36" i="1" s="1"/>
  <c r="C36" i="1"/>
  <c r="D36" i="1"/>
  <c r="E36" i="1"/>
  <c r="F36" i="1"/>
  <c r="G36" i="1"/>
  <c r="H36" i="1"/>
  <c r="I36" i="1"/>
  <c r="J36" i="1"/>
  <c r="K36" i="1"/>
  <c r="L36" i="1"/>
  <c r="M36" i="1"/>
</calcChain>
</file>

<file path=xl/sharedStrings.xml><?xml version="1.0" encoding="utf-8"?>
<sst xmlns="http://schemas.openxmlformats.org/spreadsheetml/2006/main" count="54" uniqueCount="49">
  <si>
    <t xml:space="preserve">                 </t>
  </si>
  <si>
    <r>
      <t xml:space="preserve">แสดงรายงานการปฏิบัติราชการประจำเดือน </t>
    </r>
    <r>
      <rPr>
        <b/>
        <u/>
        <sz val="12"/>
        <color rgb="FFFF0000"/>
        <rFont val="TH SarabunPSK"/>
        <family val="2"/>
      </rPr>
      <t>ในรอบ 6 เดือนแรก</t>
    </r>
    <r>
      <rPr>
        <b/>
        <sz val="12"/>
        <color rgb="FFFF0000"/>
        <rFont val="TH SarabunPSK"/>
        <family val="2"/>
      </rPr>
      <t xml:space="preserve">    (ตุลาคม 2566 - มีนาคม 2567)</t>
    </r>
  </si>
  <si>
    <t>ข้อมูล ณ 12 กุมภาพันธ์ 2567</t>
  </si>
  <si>
    <t>รวม</t>
  </si>
  <si>
    <t xml:space="preserve"> 31 ต.ค. 66</t>
  </si>
  <si>
    <t xml:space="preserve"> 30 ต.ค. 66</t>
  </si>
  <si>
    <t xml:space="preserve"> 29 ต.ค. 66</t>
  </si>
  <si>
    <t xml:space="preserve"> 28 ต.ค. 66</t>
  </si>
  <si>
    <t xml:space="preserve"> 27 ต.ค. 66</t>
  </si>
  <si>
    <t xml:space="preserve"> 26 ต.ค. 66</t>
  </si>
  <si>
    <t xml:space="preserve"> 25 ต.ค. 66</t>
  </si>
  <si>
    <t xml:space="preserve"> 24 ต.ค. 66</t>
  </si>
  <si>
    <t xml:space="preserve"> 23 ต.ค. 66</t>
  </si>
  <si>
    <t xml:space="preserve"> 22 ต.ค. 66</t>
  </si>
  <si>
    <t xml:space="preserve"> 21 ต.ค. 66</t>
  </si>
  <si>
    <t xml:space="preserve"> 20 ต.ค. 66</t>
  </si>
  <si>
    <t xml:space="preserve"> 19 ต.ค. 66</t>
  </si>
  <si>
    <t xml:space="preserve"> 18 ต.ค. 66</t>
  </si>
  <si>
    <t xml:space="preserve"> 17 ต.ค. 66</t>
  </si>
  <si>
    <t xml:space="preserve"> 16 ต.ค. 66</t>
  </si>
  <si>
    <t xml:space="preserve"> 15 ต.ค. 66</t>
  </si>
  <si>
    <t xml:space="preserve"> 14 ต.ค. 66</t>
  </si>
  <si>
    <t xml:space="preserve"> 13 ต.ค. 66</t>
  </si>
  <si>
    <t xml:space="preserve"> 12 ต.ค. 66</t>
  </si>
  <si>
    <t xml:space="preserve"> 11 ต.ค. 66</t>
  </si>
  <si>
    <t xml:space="preserve"> 10 ต.ค. 66</t>
  </si>
  <si>
    <t xml:space="preserve"> 9 ต.ค. 66</t>
  </si>
  <si>
    <t xml:space="preserve"> 8 ต.ค. 66</t>
  </si>
  <si>
    <t xml:space="preserve"> 7 ต.ค. 66</t>
  </si>
  <si>
    <t xml:space="preserve"> 6 ต.ค. 66</t>
  </si>
  <si>
    <t xml:space="preserve"> 5 ต.ค. 66</t>
  </si>
  <si>
    <t xml:space="preserve"> 4 ต.ค. 66</t>
  </si>
  <si>
    <t xml:space="preserve"> 3 ต.ค. 66</t>
  </si>
  <si>
    <t xml:space="preserve"> 2 ต.ค. 66</t>
  </si>
  <si>
    <t xml:space="preserve"> 1 ต.ค. 66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</si>
  <si>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</si>
  <si>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</si>
  <si>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</si>
  <si>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</si>
  <si>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</si>
  <si>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</si>
  <si>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</si>
  <si>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</si>
  <si>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</si>
  <si>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</si>
  <si>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</si>
  <si>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 ประจำเดือน ตุลาคม 2566</t>
  </si>
  <si>
    <t xml:space="preserve">กระทำผิดตามพระราชบัญญัติคนเข้าเมือง พ.ศ.2522 </t>
  </si>
  <si>
    <t>วัน/เดือน/ปี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</si>
</sst>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rgb="FFFF0000"/>
      <name val="TH SarabunPSK"/>
      <family val="2"/>
    </font>
    <font>
      <b/>
      <u/>
      <sz val="12"/>
      <color rgb="FFFF0000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/>
    <xf numFmtId="164" fontId="7" fillId="2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/>
    </xf>
    <xf numFmtId="164" fontId="8" fillId="3" borderId="1" xfId="2" applyNumberFormat="1" applyFont="1" applyFill="1" applyBorder="1" applyAlignment="1">
      <alignment vertical="center" shrinkToFit="1"/>
    </xf>
    <xf numFmtId="164" fontId="8" fillId="0" borderId="1" xfId="1" applyNumberFormat="1" applyFont="1" applyBorder="1" applyAlignment="1">
      <alignment vertical="center"/>
    </xf>
    <xf numFmtId="17" fontId="8" fillId="0" borderId="1" xfId="1" applyNumberFormat="1" applyFont="1" applyBorder="1" applyAlignment="1">
      <alignment horizontal="center" vertical="center" shrinkToFit="1"/>
    </xf>
    <xf numFmtId="164" fontId="8" fillId="0" borderId="1" xfId="1" applyNumberFormat="1" applyFont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 shrinkToFit="1"/>
    </xf>
    <xf numFmtId="0" fontId="8" fillId="0" borderId="2" xfId="4" applyFont="1" applyBorder="1" applyAlignment="1">
      <alignment horizontal="center" vertical="center" wrapText="1" shrinkToFit="1"/>
    </xf>
    <xf numFmtId="0" fontId="8" fillId="0" borderId="1" xfId="5" applyFont="1" applyBorder="1" applyAlignment="1">
      <alignment horizontal="center" vertical="center" wrapText="1" shrinkToFit="1"/>
    </xf>
    <xf numFmtId="0" fontId="8" fillId="0" borderId="1" xfId="4" applyFont="1" applyBorder="1" applyAlignment="1">
      <alignment horizontal="center" vertical="center" wrapText="1" shrinkToFit="1"/>
    </xf>
    <xf numFmtId="0" fontId="8" fillId="0" borderId="1" xfId="4" applyFont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</cellXfs>
  <cellStyles count="6">
    <cellStyle name="Comma 2 2" xfId="2" xr:uid="{A12F5A90-FD35-4F25-9207-C5723395F985}"/>
    <cellStyle name="Normal" xfId="0" builtinId="0"/>
    <cellStyle name="Normal 2 2" xfId="1" xr:uid="{4E84CCCA-7E09-48E2-9A3F-F80EE31E7BB9}"/>
    <cellStyle name="Normal 2 2 2" xfId="4" xr:uid="{4DB3996E-1855-4F13-9C11-454E5466FB6E}"/>
    <cellStyle name="Normal 2 2 3" xfId="5" xr:uid="{8D7839B1-5996-4B39-93EB-DEFB2CA999FB}"/>
    <cellStyle name="Normal 3 2 2" xfId="3" xr:uid="{38149087-23EA-452A-9E74-89A4B8DA5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CECF7-043C-4C19-BAEF-5D6FEC8444AF}">
  <dimension ref="A1:N42"/>
  <sheetViews>
    <sheetView tabSelected="1" zoomScaleNormal="100" zoomScaleSheetLayoutView="91" workbookViewId="0">
      <selection activeCell="B9" sqref="B9"/>
    </sheetView>
  </sheetViews>
  <sheetFormatPr defaultColWidth="9.109375" defaultRowHeight="17.05"/>
  <cols>
    <col min="1" max="1" width="9.109375" style="1" customWidth="1"/>
    <col min="2" max="2" width="7.5546875" style="1" customWidth="1"/>
    <col min="3" max="3" width="5.6640625" style="1" customWidth="1"/>
    <col min="4" max="4" width="6.88671875" style="1" customWidth="1"/>
    <col min="5" max="8" width="7.5546875" style="1" customWidth="1"/>
    <col min="9" max="9" width="16.33203125" style="1" customWidth="1"/>
    <col min="10" max="10" width="15.33203125" style="1" customWidth="1"/>
    <col min="11" max="11" width="18.44140625" style="1" customWidth="1"/>
    <col min="12" max="12" width="18.5546875" style="1" customWidth="1"/>
    <col min="13" max="14" width="7.5546875" style="1" customWidth="1"/>
    <col min="15" max="16384" width="9.109375" style="1"/>
  </cols>
  <sheetData>
    <row r="1" spans="1:14" ht="18.850000000000001" customHeight="1">
      <c r="A1" s="18" t="s">
        <v>48</v>
      </c>
      <c r="B1" s="21" t="s">
        <v>47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</row>
    <row r="2" spans="1:14" ht="18.850000000000001" customHeight="1">
      <c r="A2" s="18"/>
      <c r="B2" s="21" t="s">
        <v>46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</row>
    <row r="3" spans="1:14" ht="33.75" customHeight="1">
      <c r="A3" s="18"/>
      <c r="B3" s="17" t="s">
        <v>45</v>
      </c>
      <c r="C3" s="17" t="s">
        <v>44</v>
      </c>
      <c r="D3" s="17"/>
      <c r="E3" s="17" t="s">
        <v>43</v>
      </c>
      <c r="F3" s="17"/>
      <c r="G3" s="17" t="s">
        <v>42</v>
      </c>
      <c r="H3" s="17"/>
      <c r="I3" s="15" t="s">
        <v>41</v>
      </c>
      <c r="J3" s="15" t="s">
        <v>40</v>
      </c>
      <c r="K3" s="14" t="s">
        <v>39</v>
      </c>
      <c r="L3" s="14" t="s">
        <v>38</v>
      </c>
      <c r="M3" s="14" t="s">
        <v>37</v>
      </c>
      <c r="N3" s="13" t="s">
        <v>3</v>
      </c>
    </row>
    <row r="4" spans="1:14" ht="31.6" customHeight="1">
      <c r="A4" s="18"/>
      <c r="B4" s="17"/>
      <c r="C4" s="16" t="s">
        <v>36</v>
      </c>
      <c r="D4" s="16" t="s">
        <v>35</v>
      </c>
      <c r="E4" s="16" t="s">
        <v>36</v>
      </c>
      <c r="F4" s="16" t="s">
        <v>35</v>
      </c>
      <c r="G4" s="16" t="s">
        <v>36</v>
      </c>
      <c r="H4" s="16" t="s">
        <v>35</v>
      </c>
      <c r="I4" s="15"/>
      <c r="J4" s="15"/>
      <c r="K4" s="14"/>
      <c r="L4" s="14"/>
      <c r="M4" s="14"/>
      <c r="N4" s="13"/>
    </row>
    <row r="5" spans="1:14" ht="20.95">
      <c r="A5" s="11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"/>
    </row>
    <row r="6" spans="1:14" ht="20.95">
      <c r="A6" s="11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9"/>
    </row>
    <row r="7" spans="1:14" ht="20.95">
      <c r="A7" s="11" t="s">
        <v>32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/>
    </row>
    <row r="8" spans="1:14" ht="20.95">
      <c r="A8" s="11" t="s">
        <v>31</v>
      </c>
      <c r="B8" s="10"/>
      <c r="C8" s="10"/>
      <c r="D8" s="10"/>
      <c r="E8" s="10"/>
      <c r="F8" s="10"/>
      <c r="G8" s="10"/>
      <c r="H8" s="10">
        <v>2</v>
      </c>
      <c r="I8" s="10"/>
      <c r="J8" s="10"/>
      <c r="K8" s="10"/>
      <c r="L8" s="10"/>
      <c r="M8" s="10"/>
      <c r="N8" s="9"/>
    </row>
    <row r="9" spans="1:14" ht="20.95">
      <c r="A9" s="11" t="s">
        <v>30</v>
      </c>
      <c r="B9" s="12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/>
    </row>
    <row r="10" spans="1:14" ht="20.95">
      <c r="A10" s="11" t="s">
        <v>29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</row>
    <row r="11" spans="1:14" ht="20.95">
      <c r="A11" s="11" t="s">
        <v>28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</row>
    <row r="12" spans="1:14" ht="20.95">
      <c r="A12" s="11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</row>
    <row r="13" spans="1:14" ht="20.95">
      <c r="A13" s="11" t="s">
        <v>26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</row>
    <row r="14" spans="1:14" ht="20.95">
      <c r="A14" s="11" t="s">
        <v>25</v>
      </c>
      <c r="B14" s="10"/>
      <c r="C14" s="10"/>
      <c r="D14" s="10"/>
      <c r="E14" s="10"/>
      <c r="F14" s="10"/>
      <c r="G14" s="10"/>
      <c r="H14" s="10">
        <v>2</v>
      </c>
      <c r="I14" s="10"/>
      <c r="J14" s="10"/>
      <c r="K14" s="10"/>
      <c r="L14" s="10"/>
      <c r="M14" s="10"/>
      <c r="N14" s="9"/>
    </row>
    <row r="15" spans="1:14" ht="20.95">
      <c r="A15" s="11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</row>
    <row r="16" spans="1:14" ht="20.95">
      <c r="A16" s="11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</row>
    <row r="17" spans="1:14" ht="20.95">
      <c r="A17" s="11" t="s">
        <v>22</v>
      </c>
      <c r="B17" s="10">
        <v>3</v>
      </c>
      <c r="C17" s="10"/>
      <c r="D17" s="10"/>
      <c r="E17" s="10"/>
      <c r="F17" s="10"/>
      <c r="G17" s="10"/>
      <c r="H17" s="10">
        <v>1</v>
      </c>
      <c r="I17" s="10"/>
      <c r="J17" s="10"/>
      <c r="K17" s="10"/>
      <c r="L17" s="10"/>
      <c r="M17" s="10"/>
      <c r="N17" s="9"/>
    </row>
    <row r="18" spans="1:14" ht="20.95">
      <c r="A18" s="11" t="s">
        <v>21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</row>
    <row r="19" spans="1:14" ht="20.95">
      <c r="A19" s="11" t="s">
        <v>20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</row>
    <row r="20" spans="1:14" ht="20.95">
      <c r="A20" s="11" t="s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</row>
    <row r="21" spans="1:14" ht="20.95">
      <c r="A21" s="11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</row>
    <row r="22" spans="1:14" ht="20.95">
      <c r="A22" s="11" t="s"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</row>
    <row r="23" spans="1:14" ht="20.95">
      <c r="A23" s="11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</row>
    <row r="24" spans="1:14" ht="20.95">
      <c r="A24" s="11" t="s">
        <v>15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</row>
    <row r="25" spans="1:14" ht="20.95">
      <c r="A25" s="11" t="s">
        <v>14</v>
      </c>
      <c r="B25" s="10"/>
      <c r="C25" s="10">
        <v>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</row>
    <row r="26" spans="1:14" ht="20.95">
      <c r="A26" s="11" t="s">
        <v>13</v>
      </c>
      <c r="B26" s="10"/>
      <c r="C26" s="10"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</row>
    <row r="27" spans="1:14" ht="20.95">
      <c r="A27" s="11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</row>
    <row r="28" spans="1:14" ht="20.95">
      <c r="A28" s="11" t="s">
        <v>11</v>
      </c>
      <c r="B28" s="10">
        <v>8</v>
      </c>
      <c r="C28" s="10"/>
      <c r="D28" s="10"/>
      <c r="E28" s="10"/>
      <c r="F28" s="10"/>
      <c r="G28" s="10"/>
      <c r="H28" s="10">
        <v>1</v>
      </c>
      <c r="I28" s="10"/>
      <c r="J28" s="10">
        <v>2</v>
      </c>
      <c r="K28" s="10"/>
      <c r="L28" s="10"/>
      <c r="M28" s="10"/>
      <c r="N28" s="9"/>
    </row>
    <row r="29" spans="1:14" ht="20.95">
      <c r="A29" s="11" t="s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/>
    </row>
    <row r="30" spans="1:14" ht="20.95">
      <c r="A30" s="11" t="s">
        <v>9</v>
      </c>
      <c r="B30" s="10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/>
    </row>
    <row r="31" spans="1:14" ht="20.95">
      <c r="A31" s="11" t="s">
        <v>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</row>
    <row r="32" spans="1:14" ht="20.95">
      <c r="A32" s="11" t="s">
        <v>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20.95">
      <c r="A33" s="11" t="s">
        <v>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</row>
    <row r="34" spans="1:14" ht="20.95">
      <c r="A34" s="11" t="s">
        <v>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</row>
    <row r="35" spans="1:14" ht="20.95">
      <c r="A35" s="11" t="s">
        <v>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</row>
    <row r="36" spans="1:14" ht="20.95">
      <c r="A36" s="8" t="s">
        <v>3</v>
      </c>
      <c r="B36" s="7">
        <f>SUM(B5:B35)</f>
        <v>16</v>
      </c>
      <c r="C36" s="7">
        <f>SUM(C5:C35)</f>
        <v>2</v>
      </c>
      <c r="D36" s="7">
        <f>SUM(D5:D35)</f>
        <v>0</v>
      </c>
      <c r="E36" s="7">
        <f>SUM(E5:E35)</f>
        <v>0</v>
      </c>
      <c r="F36" s="7">
        <f>SUM(F5:F35)</f>
        <v>0</v>
      </c>
      <c r="G36" s="7">
        <f>SUM(G5:G35)</f>
        <v>0</v>
      </c>
      <c r="H36" s="7">
        <f>SUM(H5:H35)</f>
        <v>6</v>
      </c>
      <c r="I36" s="7">
        <f>SUM(I5:I35)</f>
        <v>0</v>
      </c>
      <c r="J36" s="7">
        <f>SUM(J5:J35)</f>
        <v>2</v>
      </c>
      <c r="K36" s="7">
        <f>SUM(K5:K35)</f>
        <v>0</v>
      </c>
      <c r="L36" s="7">
        <f>SUM(L5:L35)</f>
        <v>0</v>
      </c>
      <c r="M36" s="7">
        <f>SUM(M5:M35)</f>
        <v>0</v>
      </c>
      <c r="N36" s="7">
        <f>SUM(B36:M36)</f>
        <v>26</v>
      </c>
    </row>
    <row r="38" spans="1:14" s="2" customFormat="1" ht="18.350000000000001">
      <c r="B38" s="6" t="s">
        <v>2</v>
      </c>
      <c r="C38" s="5"/>
      <c r="D38" s="5"/>
    </row>
    <row r="41" spans="1:14" s="2" customFormat="1" ht="28.5" customHeight="1">
      <c r="B41" s="4" t="s">
        <v>1</v>
      </c>
      <c r="C41" s="4"/>
      <c r="D41" s="4"/>
      <c r="E41" s="4"/>
      <c r="F41" s="4"/>
      <c r="G41" s="4"/>
      <c r="H41" s="4"/>
      <c r="I41" s="4"/>
      <c r="J41" s="4"/>
      <c r="K41" s="4"/>
    </row>
    <row r="42" spans="1:14" s="2" customFormat="1" ht="28.5" customHeight="1">
      <c r="B42" s="3" t="s">
        <v>0</v>
      </c>
      <c r="C42" s="3"/>
      <c r="D42" s="3"/>
      <c r="E42" s="3"/>
      <c r="F42" s="3"/>
      <c r="G42" s="3"/>
      <c r="H42" s="3"/>
      <c r="I42" s="3"/>
      <c r="J42" s="3"/>
      <c r="K42" s="3"/>
    </row>
  </sheetData>
  <mergeCells count="15">
    <mergeCell ref="A1:A4"/>
    <mergeCell ref="B1:N1"/>
    <mergeCell ref="B3:B4"/>
    <mergeCell ref="C3:D3"/>
    <mergeCell ref="E3:F3"/>
    <mergeCell ref="G3:H3"/>
    <mergeCell ref="I3:I4"/>
    <mergeCell ref="J3:J4"/>
    <mergeCell ref="B2:N2"/>
    <mergeCell ref="B41:K41"/>
    <mergeCell ref="B42:K42"/>
    <mergeCell ref="K3:K4"/>
    <mergeCell ref="L3:L4"/>
    <mergeCell ref="M3:M4"/>
    <mergeCell ref="N3:N4"/>
  </mergeCells>
  <pageMargins left="0.28000000000000003" right="0.1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ต.ค.66</vt:lpstr>
      <vt:lpstr>ต.ค.66!Print_Titles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igapom</dc:creator>
  <cp:lastModifiedBy>igapom</cp:lastModifiedBy>
  <dcterms:created xsi:type="dcterms:W3CDTF">2024-03-19T08:38:22Z</dcterms:created>
  <dcterms:modified xsi:type="dcterms:W3CDTF">2024-03-19T08:39:47Z</dcterms:modified>
</cp:coreProperties>
</file>