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apom\Desktop\OIT\OIT Guideline สตม. 2024\O10 ข้อมูลผลการดำเนินงานในเชิงสถิติ\"/>
    </mc:Choice>
  </mc:AlternateContent>
  <xr:revisionPtr revIDLastSave="0" documentId="8_{FD813E66-72CB-4877-A10A-DABC40B3823D}" xr6:coauthVersionLast="47" xr6:coauthVersionMax="47" xr10:uidLastSave="{00000000-0000-0000-0000-000000000000}"/>
  <bookViews>
    <workbookView xWindow="-118" yWindow="-118" windowWidth="25370" windowHeight="13667" xr2:uid="{AC6E3BBD-A649-4893-9F9E-5B2ECB473CA6}"/>
  </bookViews>
  <sheets>
    <sheet name="ก.พ.67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N34" i="1"/>
</calcChain>
</file>

<file path=xl/sharedStrings.xml><?xml version="1.0" encoding="utf-8"?>
<sst xmlns="http://schemas.openxmlformats.org/spreadsheetml/2006/main" count="49" uniqueCount="44">
  <si>
    <t>รวม</t>
  </si>
  <si>
    <t xml:space="preserve"> 29 ก.พ. 67</t>
  </si>
  <si>
    <t xml:space="preserve"> 28ก.พ. 67</t>
  </si>
  <si>
    <t xml:space="preserve"> 27 ก.พ. 67</t>
  </si>
  <si>
    <t xml:space="preserve"> 26 ก.พ. 67</t>
  </si>
  <si>
    <t xml:space="preserve"> 25 ก.พ. 67</t>
  </si>
  <si>
    <t xml:space="preserve"> 24 ก.พ. 67</t>
  </si>
  <si>
    <t xml:space="preserve"> 23 ก.พ. 67</t>
  </si>
  <si>
    <t xml:space="preserve"> 22 ก.พ. 67</t>
  </si>
  <si>
    <t xml:space="preserve"> 21 ก.พ. 67</t>
  </si>
  <si>
    <t xml:space="preserve"> 20 ก.พ. 67</t>
  </si>
  <si>
    <t xml:space="preserve"> 19 ก.พ. 67</t>
  </si>
  <si>
    <t xml:space="preserve"> 18 ก.พ. 67</t>
  </si>
  <si>
    <t xml:space="preserve"> 17 ก.พ. 67</t>
  </si>
  <si>
    <t xml:space="preserve"> 16 ก.พ. 67</t>
  </si>
  <si>
    <t xml:space="preserve"> 15 ก.พ. 67</t>
  </si>
  <si>
    <t xml:space="preserve"> 14 ก.พ. 67</t>
  </si>
  <si>
    <t xml:space="preserve"> 13 ก.พ. 67</t>
  </si>
  <si>
    <r>
      <t xml:space="preserve"> 12 </t>
    </r>
    <r>
      <rPr>
        <sz val="14"/>
        <rFont val="TH SarabunPSK"/>
        <family val="2"/>
      </rPr>
      <t xml:space="preserve">ก.พ. </t>
    </r>
    <r>
      <rPr>
        <b/>
        <sz val="14"/>
        <rFont val="TH SarabunPSK"/>
        <family val="2"/>
      </rPr>
      <t>67</t>
    </r>
  </si>
  <si>
    <t xml:space="preserve"> 11 ก.พ. 67</t>
  </si>
  <si>
    <t xml:space="preserve"> 10 ก.พ. 67</t>
  </si>
  <si>
    <t xml:space="preserve"> 9 ก.พ. 67</t>
  </si>
  <si>
    <t xml:space="preserve"> 8 ก.พ. 67</t>
  </si>
  <si>
    <t xml:space="preserve"> 7 ก.พ. 67</t>
  </si>
  <si>
    <t xml:space="preserve"> 6 ก.พ. 67</t>
  </si>
  <si>
    <t xml:space="preserve"> 5 ก.พ. 67</t>
  </si>
  <si>
    <t xml:space="preserve"> 4 ก.พ. 67</t>
  </si>
  <si>
    <t xml:space="preserve"> 3 ก.พ. 67</t>
  </si>
  <si>
    <t xml:space="preserve"> 2 ก.พ.  67</t>
  </si>
  <si>
    <t xml:space="preserve"> 1 ก.พ. 67</t>
  </si>
  <si>
    <t>ปรับ</t>
  </si>
  <si>
    <t>จับกุม</t>
  </si>
  <si>
    <t>อื่น ๆ</t>
  </si>
  <si>
    <t>การประกอบอาชีพโดยไม่ได้รับอนุญาต</t>
  </si>
  <si>
    <t>นายจ้างรับคนต่างด้าวเข้าทำงานโดยไม่ได้รับอนุญาต</t>
  </si>
  <si>
    <t>การให้ที่พักอาศัย ซ่อนเร้น ช่วยเหลือ</t>
  </si>
  <si>
    <t>การนำหรือพาหรืออุปการะช่วยเหลือ</t>
  </si>
  <si>
    <t>การแจ้งที่พักอาศัยตาม ม.38</t>
  </si>
  <si>
    <t>การแจ้งที่พักอาศัยตาม ม.37</t>
  </si>
  <si>
    <t>การอยู่เกินกำหนดอนุญาต</t>
  </si>
  <si>
    <t>การหลบหนีเข้าเมือง</t>
  </si>
  <si>
    <t xml:space="preserve"> ประจำเดือน กุมภาพันธ์ 2567</t>
  </si>
  <si>
    <t xml:space="preserve">กระทำผิดตามพระราชบัญญัติคนเข้าเมือง พ.ศ.2522 </t>
  </si>
  <si>
    <t>วัน/เดือน/ปี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</si>
</sst>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4"/>
      <color rgb="FFFF0000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b/>
      <sz val="12"/>
      <name val="TH SarabunPSK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7" fillId="0" borderId="0"/>
  </cellStyleXfs>
  <cellXfs count="17">
    <xf numFmtId="0" fontId="0" fillId="0" borderId="0" xfId="0"/>
    <xf numFmtId="164" fontId="2" fillId="2" borderId="1" xfId="1" applyNumberFormat="1" applyFont="1" applyFill="1" applyBorder="1" applyAlignment="1">
      <alignment horizontal="right"/>
    </xf>
    <xf numFmtId="164" fontId="2" fillId="3" borderId="1" xfId="1" applyNumberFormat="1" applyFont="1" applyFill="1" applyBorder="1" applyAlignment="1">
      <alignment horizontal="right"/>
    </xf>
    <xf numFmtId="0" fontId="2" fillId="3" borderId="1" xfId="1" applyFont="1" applyFill="1" applyBorder="1" applyAlignment="1">
      <alignment horizontal="center"/>
    </xf>
    <xf numFmtId="164" fontId="3" fillId="2" borderId="1" xfId="2" applyNumberFormat="1" applyFont="1" applyFill="1" applyBorder="1" applyAlignment="1">
      <alignment horizontal="right" vertical="center" shrinkToFit="1"/>
    </xf>
    <xf numFmtId="164" fontId="3" fillId="0" borderId="1" xfId="1" applyNumberFormat="1" applyFont="1" applyBorder="1" applyAlignment="1">
      <alignment horizontal="right" vertical="center"/>
    </xf>
    <xf numFmtId="17" fontId="3" fillId="0" borderId="1" xfId="1" applyNumberFormat="1" applyFont="1" applyBorder="1" applyAlignment="1">
      <alignment horizontal="center" vertical="center" shrinkToFit="1"/>
    </xf>
    <xf numFmtId="0" fontId="3" fillId="2" borderId="1" xfId="3" applyFont="1" applyFill="1" applyBorder="1" applyAlignment="1">
      <alignment horizontal="center" vertical="center" wrapText="1" shrinkToFit="1"/>
    </xf>
    <xf numFmtId="0" fontId="3" fillId="0" borderId="2" xfId="4" applyFont="1" applyBorder="1" applyAlignment="1">
      <alignment horizontal="center" vertical="center" wrapText="1" shrinkToFit="1"/>
    </xf>
    <xf numFmtId="0" fontId="6" fillId="0" borderId="2" xfId="4" applyFont="1" applyBorder="1" applyAlignment="1">
      <alignment horizontal="center" vertical="center" wrapText="1" shrinkToFit="1"/>
    </xf>
    <xf numFmtId="0" fontId="3" fillId="0" borderId="1" xfId="5" applyFont="1" applyBorder="1" applyAlignment="1">
      <alignment horizontal="center" vertical="center" wrapText="1" shrinkToFit="1"/>
    </xf>
    <xf numFmtId="0" fontId="3" fillId="0" borderId="1" xfId="4" applyFont="1" applyBorder="1" applyAlignment="1">
      <alignment horizontal="center" vertical="center" wrapText="1" shrinkToFit="1"/>
    </xf>
    <xf numFmtId="0" fontId="3" fillId="0" borderId="1" xfId="4" applyFont="1" applyBorder="1" applyAlignment="1">
      <alignment horizontal="center" vertical="center" wrapText="1" shrinkToFit="1"/>
    </xf>
    <xf numFmtId="0" fontId="3" fillId="3" borderId="1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</cellXfs>
  <cellStyles count="6">
    <cellStyle name="Comma 2 2" xfId="2" xr:uid="{052EAD8F-AEFB-4045-86E7-54F66859C5B3}"/>
    <cellStyle name="Normal" xfId="0" builtinId="0"/>
    <cellStyle name="Normal 2 2" xfId="1" xr:uid="{B95839C9-1CB0-48FD-9350-4A77E8C83038}"/>
    <cellStyle name="Normal 2 2 2" xfId="4" xr:uid="{BA5F0835-B59E-4AEB-ACBC-A8D2471A5357}"/>
    <cellStyle name="Normal 2 2 3" xfId="5" xr:uid="{F0F0C3C9-C384-4950-A815-86BE02757CAB}"/>
    <cellStyle name="Normal 3 2 2" xfId="3" xr:uid="{5F71BA8F-16F8-4EFD-B465-1F238AE56F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B190B-EF58-4A4E-BFD9-23F04101ED63}">
  <sheetPr>
    <pageSetUpPr fitToPage="1"/>
  </sheetPr>
  <dimension ref="A1:N34"/>
  <sheetViews>
    <sheetView tabSelected="1" zoomScaleNormal="100" workbookViewId="0">
      <selection activeCell="N35" sqref="N35"/>
    </sheetView>
  </sheetViews>
  <sheetFormatPr defaultRowHeight="15.05"/>
  <cols>
    <col min="2" max="13" width="8.5546875" customWidth="1"/>
  </cols>
  <sheetData>
    <row r="1" spans="1:14" ht="20.95">
      <c r="A1" s="13" t="s">
        <v>43</v>
      </c>
      <c r="B1" s="16" t="s">
        <v>42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</row>
    <row r="2" spans="1:14" ht="20.95">
      <c r="A2" s="13"/>
      <c r="B2" s="16" t="s">
        <v>41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4"/>
    </row>
    <row r="3" spans="1:14" ht="55.5" customHeight="1">
      <c r="A3" s="13"/>
      <c r="B3" s="12" t="s">
        <v>40</v>
      </c>
      <c r="C3" s="12" t="s">
        <v>39</v>
      </c>
      <c r="D3" s="12"/>
      <c r="E3" s="12" t="s">
        <v>38</v>
      </c>
      <c r="F3" s="12"/>
      <c r="G3" s="12" t="s">
        <v>37</v>
      </c>
      <c r="H3" s="12"/>
      <c r="I3" s="10" t="s">
        <v>36</v>
      </c>
      <c r="J3" s="10" t="s">
        <v>35</v>
      </c>
      <c r="K3" s="9" t="s">
        <v>34</v>
      </c>
      <c r="L3" s="8" t="s">
        <v>33</v>
      </c>
      <c r="M3" s="8" t="s">
        <v>32</v>
      </c>
      <c r="N3" s="7" t="s">
        <v>0</v>
      </c>
    </row>
    <row r="4" spans="1:14" ht="39.799999999999997" customHeight="1">
      <c r="A4" s="13"/>
      <c r="B4" s="12"/>
      <c r="C4" s="11" t="s">
        <v>31</v>
      </c>
      <c r="D4" s="11" t="s">
        <v>30</v>
      </c>
      <c r="E4" s="11" t="s">
        <v>31</v>
      </c>
      <c r="F4" s="11" t="s">
        <v>30</v>
      </c>
      <c r="G4" s="11" t="s">
        <v>31</v>
      </c>
      <c r="H4" s="11" t="s">
        <v>30</v>
      </c>
      <c r="I4" s="10"/>
      <c r="J4" s="10"/>
      <c r="K4" s="9"/>
      <c r="L4" s="8"/>
      <c r="M4" s="8"/>
      <c r="N4" s="7"/>
    </row>
    <row r="5" spans="1:14" ht="20.95">
      <c r="A5" s="6" t="s">
        <v>29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/>
    </row>
    <row r="6" spans="1:14" ht="20.95">
      <c r="A6" s="6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4"/>
    </row>
    <row r="7" spans="1:14" ht="20.95">
      <c r="A7" s="6" t="s">
        <v>27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4"/>
    </row>
    <row r="8" spans="1:14" ht="20.95">
      <c r="A8" s="6" t="s">
        <v>26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</row>
    <row r="9" spans="1:14" ht="20.95">
      <c r="A9" s="6" t="s">
        <v>25</v>
      </c>
      <c r="B9" s="5">
        <v>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4"/>
    </row>
    <row r="10" spans="1:14" ht="20.95">
      <c r="A10" s="6" t="s">
        <v>24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"/>
    </row>
    <row r="11" spans="1:14" ht="20.95">
      <c r="A11" s="6" t="s">
        <v>23</v>
      </c>
      <c r="B11" s="5">
        <v>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4"/>
    </row>
    <row r="12" spans="1:14" ht="20.95">
      <c r="A12" s="6" t="s">
        <v>22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4"/>
    </row>
    <row r="13" spans="1:14" ht="20.95">
      <c r="A13" s="6" t="s">
        <v>21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4"/>
    </row>
    <row r="14" spans="1:14" ht="20.95">
      <c r="A14" s="6" t="s">
        <v>20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4"/>
    </row>
    <row r="15" spans="1:14" ht="20.95">
      <c r="A15" s="6" t="s">
        <v>19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4"/>
    </row>
    <row r="16" spans="1:14" ht="20.95">
      <c r="A16" s="6" t="s">
        <v>18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4"/>
    </row>
    <row r="17" spans="1:14" ht="20.95">
      <c r="A17" s="6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4"/>
    </row>
    <row r="18" spans="1:14" ht="20.95">
      <c r="A18" s="6" t="s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4"/>
    </row>
    <row r="19" spans="1:14" ht="20.95">
      <c r="A19" s="6" t="s">
        <v>15</v>
      </c>
      <c r="B19" s="5">
        <v>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4"/>
    </row>
    <row r="20" spans="1:14" ht="20.95">
      <c r="A20" s="6" t="s">
        <v>14</v>
      </c>
      <c r="B20" s="5">
        <v>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4"/>
    </row>
    <row r="21" spans="1:14" ht="20.95">
      <c r="A21" s="6" t="s">
        <v>13</v>
      </c>
      <c r="B21" s="5">
        <v>1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4"/>
    </row>
    <row r="22" spans="1:14" ht="20.95">
      <c r="A22" s="6" t="s">
        <v>12</v>
      </c>
      <c r="B22" s="5">
        <v>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4"/>
    </row>
    <row r="23" spans="1:14" ht="20.95">
      <c r="A23" s="6" t="s">
        <v>11</v>
      </c>
      <c r="B23" s="5">
        <v>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4"/>
    </row>
    <row r="24" spans="1:14" ht="20.95">
      <c r="A24" s="6" t="s">
        <v>10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4"/>
    </row>
    <row r="25" spans="1:14" ht="20.95">
      <c r="A25" s="6" t="s">
        <v>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4"/>
    </row>
    <row r="26" spans="1:14" ht="20.95">
      <c r="A26" s="6" t="s">
        <v>8</v>
      </c>
      <c r="B26" s="5">
        <v>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4"/>
    </row>
    <row r="27" spans="1:14" ht="20.95">
      <c r="A27" s="6" t="s">
        <v>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4"/>
    </row>
    <row r="28" spans="1:14" ht="20.95">
      <c r="A28" s="6" t="s">
        <v>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4"/>
    </row>
    <row r="29" spans="1:14" ht="20.95">
      <c r="A29" s="6" t="s">
        <v>5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4"/>
    </row>
    <row r="30" spans="1:14" ht="20.95">
      <c r="A30" s="6" t="s">
        <v>4</v>
      </c>
      <c r="B30" s="5">
        <v>5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4"/>
    </row>
    <row r="31" spans="1:14" ht="20.95">
      <c r="A31" s="6" t="s">
        <v>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4"/>
    </row>
    <row r="32" spans="1:14" ht="20.95">
      <c r="A32" s="6" t="s">
        <v>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</row>
    <row r="33" spans="1:14" ht="20.95">
      <c r="A33" s="6" t="s">
        <v>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4"/>
    </row>
    <row r="34" spans="1:14" ht="20.95">
      <c r="A34" s="3" t="s">
        <v>0</v>
      </c>
      <c r="B34" s="2">
        <f>SUM(B5:B33)</f>
        <v>26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">
        <f>SUM(B34:M34)</f>
        <v>26</v>
      </c>
    </row>
  </sheetData>
  <mergeCells count="13">
    <mergeCell ref="I3:I4"/>
    <mergeCell ref="J3:J4"/>
    <mergeCell ref="K3:K4"/>
    <mergeCell ref="L3:L4"/>
    <mergeCell ref="M3:M4"/>
    <mergeCell ref="N3:N4"/>
    <mergeCell ref="A1:A4"/>
    <mergeCell ref="B1:N1"/>
    <mergeCell ref="B2:N2"/>
    <mergeCell ref="B3:B4"/>
    <mergeCell ref="C3:D3"/>
    <mergeCell ref="E3:F3"/>
    <mergeCell ref="G3:H3"/>
  </mergeCells>
  <pageMargins left="0.7" right="0.7" top="0.75" bottom="0.75" header="0.3" footer="0.3"/>
  <pageSetup paperSize="9"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ก.พ.67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igapom</dc:creator>
  <cp:lastModifiedBy>igapom</cp:lastModifiedBy>
  <dcterms:created xsi:type="dcterms:W3CDTF">2024-03-20T06:02:30Z</dcterms:created>
  <dcterms:modified xsi:type="dcterms:W3CDTF">2024-03-20T06:03:10Z</dcterms:modified>
</cp:coreProperties>
</file>